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35" windowHeight="6750" activeTab="0"/>
  </bookViews>
  <sheets>
    <sheet name="u14" sheetId="1" r:id="rId1"/>
    <sheet name="97 - 94" sheetId="2" r:id="rId2"/>
    <sheet name="senior" sheetId="3" r:id="rId3"/>
    <sheet name="Poängark" sheetId="4" r:id="rId4"/>
  </sheets>
  <definedNames/>
  <calcPr fullCalcOnLoad="1"/>
</workbook>
</file>

<file path=xl/sharedStrings.xml><?xml version="1.0" encoding="utf-8"?>
<sst xmlns="http://schemas.openxmlformats.org/spreadsheetml/2006/main" count="150" uniqueCount="44">
  <si>
    <t xml:space="preserve">Pool 1 </t>
  </si>
  <si>
    <t xml:space="preserve">Måns Stenberg </t>
  </si>
  <si>
    <t xml:space="preserve">Toni Simonen (bygel, ringar, barr, räck) </t>
  </si>
  <si>
    <t xml:space="preserve">Carl Green </t>
  </si>
  <si>
    <t>Arsalan Chenarakipoor</t>
  </si>
  <si>
    <t>Frist</t>
  </si>
  <si>
    <t>Byg</t>
  </si>
  <si>
    <t>Ring</t>
  </si>
  <si>
    <t>Hopp</t>
  </si>
  <si>
    <t xml:space="preserve">Barr </t>
  </si>
  <si>
    <t xml:space="preserve">Räck </t>
  </si>
  <si>
    <t xml:space="preserve">Michael Trane </t>
  </si>
  <si>
    <t xml:space="preserve">Oskar Kirmes </t>
  </si>
  <si>
    <t xml:space="preserve">Prince Mayiza </t>
  </si>
  <si>
    <t xml:space="preserve">Pontus Kallanvaara </t>
  </si>
  <si>
    <t xml:space="preserve">Henrik Schröder </t>
  </si>
  <si>
    <t xml:space="preserve">Oskar ten Heggeler (ringar) </t>
  </si>
  <si>
    <t xml:space="preserve">David Rumbutis </t>
  </si>
  <si>
    <t xml:space="preserve">Anton Lundqvist Otterhed </t>
  </si>
  <si>
    <t xml:space="preserve">Hamza Gungur </t>
  </si>
  <si>
    <t xml:space="preserve">Axel Danielsson </t>
  </si>
  <si>
    <t>Tony Do</t>
  </si>
  <si>
    <t xml:space="preserve">Kim Wanström </t>
  </si>
  <si>
    <t xml:space="preserve">Ludvig Klingen </t>
  </si>
  <si>
    <t xml:space="preserve">Alfred Corengia </t>
  </si>
  <si>
    <t>Christoffer Soós</t>
  </si>
  <si>
    <t xml:space="preserve">Fredrik Broström (fristående) </t>
  </si>
  <si>
    <t>Otto Vanhatalo</t>
  </si>
  <si>
    <t xml:space="preserve">George Foo (bygelhäst, ringar, barr) </t>
  </si>
  <si>
    <t>Jun</t>
  </si>
  <si>
    <t xml:space="preserve">Jun </t>
  </si>
  <si>
    <t>Sen</t>
  </si>
  <si>
    <t xml:space="preserve">Sen </t>
  </si>
  <si>
    <t>U14</t>
  </si>
  <si>
    <t>Program</t>
  </si>
  <si>
    <t xml:space="preserve">Poängark testtävling lördag 6 mars 2010 </t>
  </si>
  <si>
    <t xml:space="preserve">Totalt </t>
  </si>
  <si>
    <t xml:space="preserve">Heikki Niva </t>
  </si>
  <si>
    <t xml:space="preserve">Markku Leinonen </t>
  </si>
  <si>
    <t xml:space="preserve">Kalle Määttä </t>
  </si>
  <si>
    <t>Placering</t>
  </si>
  <si>
    <t>97, 96, 95, 94</t>
  </si>
  <si>
    <t>Senior</t>
  </si>
  <si>
    <t>Namn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</si>
</sst>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1" applyNumberFormat="0" applyFont="0" applyAlignment="0" applyProtection="0"/>
    <xf numFmtId="0" fontId="23" fillId="20" borderId="2" applyNumberFormat="0" applyAlignment="0" applyProtection="0"/>
    <xf numFmtId="0" fontId="2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9" borderId="2" applyNumberFormat="0" applyAlignment="0" applyProtection="0"/>
    <xf numFmtId="0" fontId="28" fillId="30" borderId="3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32" borderId="10" xfId="0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/>
    </xf>
    <xf numFmtId="0" fontId="0" fillId="34" borderId="16" xfId="0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32" borderId="16" xfId="0" applyFill="1" applyBorder="1" applyAlignment="1">
      <alignment horizontal="left"/>
    </xf>
    <xf numFmtId="0" fontId="0" fillId="32" borderId="15" xfId="0" applyFill="1" applyBorder="1" applyAlignment="1">
      <alignment/>
    </xf>
    <xf numFmtId="0" fontId="0" fillId="32" borderId="17" xfId="0" applyFill="1" applyBorder="1" applyAlignment="1">
      <alignment horizontal="left"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3" borderId="12" xfId="0" applyFill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2" max="2" width="32.57421875" style="0" customWidth="1"/>
  </cols>
  <sheetData>
    <row r="1" spans="1:11" ht="13.5" thickBot="1">
      <c r="A1" s="17" t="s">
        <v>33</v>
      </c>
      <c r="B1" s="18"/>
      <c r="C1" s="19"/>
      <c r="D1" s="19"/>
      <c r="E1" s="19"/>
      <c r="F1" s="19"/>
      <c r="G1" s="19"/>
      <c r="H1" s="19"/>
      <c r="I1" s="19"/>
      <c r="J1" s="20"/>
      <c r="K1" s="14"/>
    </row>
    <row r="2" spans="1:11" ht="12.75">
      <c r="A2" s="40"/>
      <c r="B2" s="30" t="s">
        <v>43</v>
      </c>
      <c r="C2" s="30" t="s">
        <v>5</v>
      </c>
      <c r="D2" s="30" t="s">
        <v>6</v>
      </c>
      <c r="E2" s="30" t="s">
        <v>7</v>
      </c>
      <c r="F2" s="30" t="s">
        <v>8</v>
      </c>
      <c r="G2" s="30" t="s">
        <v>9</v>
      </c>
      <c r="H2" s="30" t="s">
        <v>10</v>
      </c>
      <c r="I2" s="30" t="s">
        <v>36</v>
      </c>
      <c r="J2" s="31" t="s">
        <v>40</v>
      </c>
      <c r="K2" s="14"/>
    </row>
    <row r="3" spans="1:11" ht="12.75">
      <c r="A3" s="35" t="s">
        <v>33</v>
      </c>
      <c r="B3" s="5" t="s">
        <v>13</v>
      </c>
      <c r="C3" s="5">
        <v>13.5</v>
      </c>
      <c r="D3" s="5">
        <v>11.45</v>
      </c>
      <c r="E3" s="5">
        <v>11.75</v>
      </c>
      <c r="F3" s="5">
        <v>13.2</v>
      </c>
      <c r="G3" s="5">
        <v>10.85</v>
      </c>
      <c r="H3" s="5">
        <v>12.6</v>
      </c>
      <c r="I3" s="5">
        <f aca="true" t="shared" si="0" ref="I3:I14">SUM(C3:H3)</f>
        <v>73.35000000000001</v>
      </c>
      <c r="J3" s="36">
        <v>1</v>
      </c>
      <c r="K3" s="14"/>
    </row>
    <row r="4" spans="1:11" ht="12.75">
      <c r="A4" s="35" t="s">
        <v>33</v>
      </c>
      <c r="B4" s="5" t="s">
        <v>22</v>
      </c>
      <c r="C4" s="5">
        <v>12.5</v>
      </c>
      <c r="D4" s="5">
        <v>10.5</v>
      </c>
      <c r="E4" s="5">
        <v>11.6</v>
      </c>
      <c r="F4" s="5">
        <v>12.55</v>
      </c>
      <c r="G4" s="5">
        <v>12</v>
      </c>
      <c r="H4" s="5">
        <v>11.2</v>
      </c>
      <c r="I4" s="5">
        <f t="shared" si="0"/>
        <v>70.35000000000001</v>
      </c>
      <c r="J4" s="36">
        <v>2</v>
      </c>
      <c r="K4" s="14"/>
    </row>
    <row r="5" spans="1:11" ht="12.75">
      <c r="A5" s="35" t="s">
        <v>33</v>
      </c>
      <c r="B5" s="5" t="s">
        <v>23</v>
      </c>
      <c r="C5" s="5">
        <v>12.35</v>
      </c>
      <c r="D5" s="5">
        <v>9.05</v>
      </c>
      <c r="E5" s="5">
        <v>11.25</v>
      </c>
      <c r="F5" s="5">
        <v>11.7</v>
      </c>
      <c r="G5" s="5">
        <v>11.65</v>
      </c>
      <c r="H5" s="5">
        <v>11.2</v>
      </c>
      <c r="I5" s="5">
        <f t="shared" si="0"/>
        <v>67.19999999999999</v>
      </c>
      <c r="J5" s="36">
        <v>3</v>
      </c>
      <c r="K5" s="14"/>
    </row>
    <row r="6" spans="1:11" ht="12.75">
      <c r="A6" s="35" t="s">
        <v>33</v>
      </c>
      <c r="B6" s="5" t="s">
        <v>24</v>
      </c>
      <c r="C6" s="5">
        <v>11.55</v>
      </c>
      <c r="D6" s="5">
        <v>10</v>
      </c>
      <c r="E6" s="5">
        <v>10.75</v>
      </c>
      <c r="F6" s="5">
        <v>12.3</v>
      </c>
      <c r="G6" s="5">
        <v>11.7</v>
      </c>
      <c r="H6" s="5">
        <v>10.4</v>
      </c>
      <c r="I6" s="5">
        <f t="shared" si="0"/>
        <v>66.7</v>
      </c>
      <c r="J6" s="36">
        <v>4</v>
      </c>
      <c r="K6" s="14"/>
    </row>
    <row r="7" spans="1:11" ht="12.75">
      <c r="A7" s="35" t="s">
        <v>33</v>
      </c>
      <c r="B7" s="5" t="s">
        <v>15</v>
      </c>
      <c r="C7" s="5">
        <v>12.75</v>
      </c>
      <c r="D7" s="5">
        <v>7.05</v>
      </c>
      <c r="E7" s="5">
        <v>11.35</v>
      </c>
      <c r="F7" s="5">
        <v>12.65</v>
      </c>
      <c r="G7" s="5">
        <v>12.05</v>
      </c>
      <c r="H7" s="5">
        <v>10.45</v>
      </c>
      <c r="I7" s="5">
        <f t="shared" si="0"/>
        <v>66.3</v>
      </c>
      <c r="J7" s="36">
        <v>5</v>
      </c>
      <c r="K7" s="14"/>
    </row>
    <row r="8" spans="1:10" ht="12.75">
      <c r="A8" s="35" t="s">
        <v>33</v>
      </c>
      <c r="B8" s="5" t="s">
        <v>21</v>
      </c>
      <c r="C8" s="5">
        <v>11.9</v>
      </c>
      <c r="D8" s="5">
        <v>9.4</v>
      </c>
      <c r="E8" s="5">
        <v>10.8</v>
      </c>
      <c r="F8" s="5">
        <v>11.75</v>
      </c>
      <c r="G8" s="5">
        <v>11.45</v>
      </c>
      <c r="H8" s="5">
        <v>9.9</v>
      </c>
      <c r="I8" s="5">
        <f t="shared" si="0"/>
        <v>65.2</v>
      </c>
      <c r="J8" s="36">
        <v>6</v>
      </c>
    </row>
    <row r="9" spans="1:10" ht="12.75">
      <c r="A9" s="24" t="s">
        <v>33</v>
      </c>
      <c r="B9" s="10" t="s">
        <v>27</v>
      </c>
      <c r="C9" s="10">
        <v>12.1</v>
      </c>
      <c r="D9" s="10">
        <v>8.75</v>
      </c>
      <c r="E9" s="10">
        <v>10.5</v>
      </c>
      <c r="F9" s="10">
        <v>12.9</v>
      </c>
      <c r="G9" s="10">
        <v>11.45</v>
      </c>
      <c r="H9" s="10">
        <v>9.05</v>
      </c>
      <c r="I9" s="10">
        <f t="shared" si="0"/>
        <v>64.75</v>
      </c>
      <c r="J9" s="25"/>
    </row>
    <row r="10" spans="1:10" ht="12.75">
      <c r="A10" s="22" t="s">
        <v>33</v>
      </c>
      <c r="B10" s="4" t="s">
        <v>17</v>
      </c>
      <c r="C10" s="4">
        <v>13.1</v>
      </c>
      <c r="D10" s="4">
        <v>6</v>
      </c>
      <c r="E10" s="4">
        <v>10.9</v>
      </c>
      <c r="F10" s="4">
        <v>13.2</v>
      </c>
      <c r="G10" s="4">
        <v>12.2</v>
      </c>
      <c r="H10" s="4">
        <v>7.3</v>
      </c>
      <c r="I10" s="4">
        <f t="shared" si="0"/>
        <v>62.7</v>
      </c>
      <c r="J10" s="23">
        <v>7</v>
      </c>
    </row>
    <row r="11" spans="1:11" ht="12.75">
      <c r="A11" s="22" t="s">
        <v>33</v>
      </c>
      <c r="B11" s="4" t="s">
        <v>19</v>
      </c>
      <c r="C11" s="4">
        <v>11.75</v>
      </c>
      <c r="D11" s="4">
        <v>10.15</v>
      </c>
      <c r="E11" s="4">
        <v>10.6</v>
      </c>
      <c r="F11" s="4">
        <v>12.45</v>
      </c>
      <c r="G11" s="4">
        <v>11.45</v>
      </c>
      <c r="H11" s="4">
        <v>5.75</v>
      </c>
      <c r="I11" s="15">
        <f t="shared" si="0"/>
        <v>62.150000000000006</v>
      </c>
      <c r="J11" s="21">
        <v>8</v>
      </c>
      <c r="K11" s="14"/>
    </row>
    <row r="12" spans="1:11" ht="12.75">
      <c r="A12" s="22" t="s">
        <v>33</v>
      </c>
      <c r="B12" s="4" t="s">
        <v>20</v>
      </c>
      <c r="C12" s="4">
        <v>12.05</v>
      </c>
      <c r="D12" s="4">
        <v>10.8</v>
      </c>
      <c r="E12" s="4">
        <v>11.3</v>
      </c>
      <c r="F12" s="4">
        <v>11.65</v>
      </c>
      <c r="G12" s="4">
        <v>10.2</v>
      </c>
      <c r="H12" s="4">
        <v>5.45</v>
      </c>
      <c r="I12" s="15">
        <f t="shared" si="0"/>
        <v>61.45</v>
      </c>
      <c r="J12" s="21">
        <v>9</v>
      </c>
      <c r="K12" s="14"/>
    </row>
    <row r="13" spans="1:11" ht="12.75">
      <c r="A13" s="22" t="s">
        <v>33</v>
      </c>
      <c r="B13" s="4" t="s">
        <v>18</v>
      </c>
      <c r="C13" s="4">
        <v>0</v>
      </c>
      <c r="D13" s="4">
        <v>4.95</v>
      </c>
      <c r="E13" s="4">
        <v>6.1</v>
      </c>
      <c r="F13" s="4">
        <v>12.1</v>
      </c>
      <c r="G13" s="4">
        <v>7.8</v>
      </c>
      <c r="H13" s="4">
        <v>3.9</v>
      </c>
      <c r="I13" s="15">
        <f t="shared" si="0"/>
        <v>34.85</v>
      </c>
      <c r="J13" s="21">
        <v>10</v>
      </c>
      <c r="K13" s="14"/>
    </row>
    <row r="14" spans="1:11" ht="13.5" thickBot="1">
      <c r="A14" s="26" t="s">
        <v>33</v>
      </c>
      <c r="B14" s="27" t="s">
        <v>16</v>
      </c>
      <c r="C14" s="27">
        <v>0</v>
      </c>
      <c r="D14" s="27">
        <v>0</v>
      </c>
      <c r="E14" s="27">
        <v>10.25</v>
      </c>
      <c r="F14" s="27">
        <v>0</v>
      </c>
      <c r="G14" s="27">
        <v>0</v>
      </c>
      <c r="H14" s="27">
        <v>0</v>
      </c>
      <c r="I14" s="28">
        <f t="shared" si="0"/>
        <v>10.25</v>
      </c>
      <c r="J14" s="29">
        <v>11</v>
      </c>
      <c r="K14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B19" sqref="B19"/>
    </sheetView>
  </sheetViews>
  <sheetFormatPr defaultColWidth="9.140625" defaultRowHeight="12.75"/>
  <cols>
    <col min="2" max="2" width="21.57421875" style="0" customWidth="1"/>
  </cols>
  <sheetData>
    <row r="1" spans="1:10" ht="13.5" thickBot="1">
      <c r="A1" s="32"/>
      <c r="B1" s="33" t="s">
        <v>41</v>
      </c>
      <c r="C1" s="18"/>
      <c r="D1" s="18"/>
      <c r="E1" s="18"/>
      <c r="F1" s="18"/>
      <c r="G1" s="18"/>
      <c r="H1" s="18"/>
      <c r="I1" s="18"/>
      <c r="J1" s="34"/>
    </row>
    <row r="2" spans="1:10" ht="12.75">
      <c r="A2" s="30"/>
      <c r="B2" s="30" t="s">
        <v>43</v>
      </c>
      <c r="C2" s="30" t="s">
        <v>5</v>
      </c>
      <c r="D2" s="30" t="s">
        <v>6</v>
      </c>
      <c r="E2" s="30" t="s">
        <v>7</v>
      </c>
      <c r="F2" s="30" t="s">
        <v>8</v>
      </c>
      <c r="G2" s="30" t="s">
        <v>9</v>
      </c>
      <c r="H2" s="30" t="s">
        <v>10</v>
      </c>
      <c r="I2" s="30" t="s">
        <v>36</v>
      </c>
      <c r="J2" s="31" t="s">
        <v>40</v>
      </c>
    </row>
    <row r="3" spans="1:10" ht="12.75">
      <c r="A3" s="24" t="s">
        <v>30</v>
      </c>
      <c r="B3" s="10" t="s">
        <v>12</v>
      </c>
      <c r="C3" s="10">
        <v>13.1</v>
      </c>
      <c r="D3" s="10">
        <v>10.45</v>
      </c>
      <c r="E3" s="10">
        <v>11.05</v>
      </c>
      <c r="F3" s="10">
        <v>12.9</v>
      </c>
      <c r="G3" s="10">
        <v>12.9</v>
      </c>
      <c r="H3" s="10">
        <v>10.9</v>
      </c>
      <c r="I3" s="10">
        <f aca="true" t="shared" si="0" ref="I3:I12">SUM(C3:H3)</f>
        <v>71.3</v>
      </c>
      <c r="J3" s="25">
        <v>1</v>
      </c>
    </row>
    <row r="4" spans="1:10" ht="12.75">
      <c r="A4" s="24" t="s">
        <v>30</v>
      </c>
      <c r="B4" s="10" t="s">
        <v>14</v>
      </c>
      <c r="C4" s="10">
        <v>13.25</v>
      </c>
      <c r="D4" s="10">
        <v>10.45</v>
      </c>
      <c r="E4" s="10">
        <v>10.95</v>
      </c>
      <c r="F4" s="10">
        <v>13</v>
      </c>
      <c r="G4" s="10">
        <v>11.35</v>
      </c>
      <c r="H4" s="10">
        <v>11.15</v>
      </c>
      <c r="I4" s="10">
        <f t="shared" si="0"/>
        <v>70.15</v>
      </c>
      <c r="J4" s="25">
        <v>2</v>
      </c>
    </row>
    <row r="5" spans="1:10" ht="12.75">
      <c r="A5" s="24" t="s">
        <v>29</v>
      </c>
      <c r="B5" s="10" t="s">
        <v>3</v>
      </c>
      <c r="C5" s="10">
        <v>13.1</v>
      </c>
      <c r="D5" s="10">
        <v>9.95</v>
      </c>
      <c r="E5" s="10">
        <v>9.45</v>
      </c>
      <c r="F5" s="10">
        <v>14.1</v>
      </c>
      <c r="G5" s="10">
        <v>12.3</v>
      </c>
      <c r="H5" s="10">
        <v>11</v>
      </c>
      <c r="I5" s="10">
        <f t="shared" si="0"/>
        <v>69.9</v>
      </c>
      <c r="J5" s="25">
        <v>3</v>
      </c>
    </row>
    <row r="6" spans="1:10" ht="12.75">
      <c r="A6" s="24" t="s">
        <v>29</v>
      </c>
      <c r="B6" s="10" t="s">
        <v>13</v>
      </c>
      <c r="C6" s="10">
        <v>12.7</v>
      </c>
      <c r="D6" s="10">
        <v>10.15</v>
      </c>
      <c r="E6" s="10">
        <v>11.15</v>
      </c>
      <c r="F6" s="10">
        <v>13.2</v>
      </c>
      <c r="G6" s="10">
        <v>10.15</v>
      </c>
      <c r="H6" s="10">
        <v>11.9</v>
      </c>
      <c r="I6" s="10">
        <f t="shared" si="0"/>
        <v>69.25</v>
      </c>
      <c r="J6" s="25">
        <v>4</v>
      </c>
    </row>
    <row r="7" spans="1:10" ht="12.75">
      <c r="A7" s="24" t="s">
        <v>30</v>
      </c>
      <c r="B7" s="10" t="s">
        <v>11</v>
      </c>
      <c r="C7" s="10">
        <v>11.25</v>
      </c>
      <c r="D7" s="10">
        <v>10.65</v>
      </c>
      <c r="E7" s="10">
        <v>11.4</v>
      </c>
      <c r="F7" s="10">
        <v>13.25</v>
      </c>
      <c r="G7" s="10">
        <v>12.1</v>
      </c>
      <c r="H7" s="10">
        <v>10.45</v>
      </c>
      <c r="I7" s="10">
        <f t="shared" si="0"/>
        <v>69.1</v>
      </c>
      <c r="J7" s="25">
        <v>5</v>
      </c>
    </row>
    <row r="8" spans="1:10" ht="12.75">
      <c r="A8" s="24" t="s">
        <v>30</v>
      </c>
      <c r="B8" s="10" t="s">
        <v>25</v>
      </c>
      <c r="C8" s="10">
        <v>12.1</v>
      </c>
      <c r="D8" s="10">
        <v>11.05</v>
      </c>
      <c r="E8" s="10">
        <v>10.7</v>
      </c>
      <c r="F8" s="10">
        <v>13.5</v>
      </c>
      <c r="G8" s="10">
        <v>12.5</v>
      </c>
      <c r="H8" s="10">
        <v>6.9</v>
      </c>
      <c r="I8" s="10">
        <f t="shared" si="0"/>
        <v>66.75</v>
      </c>
      <c r="J8" s="25">
        <v>6</v>
      </c>
    </row>
    <row r="9" spans="1:10" ht="12.75">
      <c r="A9" s="24" t="s">
        <v>29</v>
      </c>
      <c r="B9" s="10" t="s">
        <v>4</v>
      </c>
      <c r="C9" s="10">
        <v>12.15</v>
      </c>
      <c r="D9" s="10">
        <v>8.35</v>
      </c>
      <c r="E9" s="10">
        <v>9.9</v>
      </c>
      <c r="F9" s="10">
        <v>13.25</v>
      </c>
      <c r="G9" s="10">
        <v>12.55</v>
      </c>
      <c r="H9" s="10">
        <v>10.1</v>
      </c>
      <c r="I9" s="10">
        <f t="shared" si="0"/>
        <v>66.3</v>
      </c>
      <c r="J9" s="25">
        <v>7</v>
      </c>
    </row>
    <row r="10" spans="1:10" ht="12.75">
      <c r="A10" s="35" t="s">
        <v>29</v>
      </c>
      <c r="B10" s="5" t="s">
        <v>24</v>
      </c>
      <c r="C10" s="5">
        <v>11.25</v>
      </c>
      <c r="D10" s="5">
        <v>9.8</v>
      </c>
      <c r="E10" s="5">
        <v>9.95</v>
      </c>
      <c r="F10" s="5">
        <v>12.3</v>
      </c>
      <c r="G10" s="5">
        <v>11.6</v>
      </c>
      <c r="H10" s="5">
        <v>10.2</v>
      </c>
      <c r="I10" s="5">
        <f t="shared" si="0"/>
        <v>65.1</v>
      </c>
      <c r="J10" s="36">
        <v>8</v>
      </c>
    </row>
    <row r="11" spans="1:10" ht="12.75">
      <c r="A11" s="35" t="s">
        <v>29</v>
      </c>
      <c r="B11" s="5" t="s">
        <v>15</v>
      </c>
      <c r="C11" s="5">
        <v>12.05</v>
      </c>
      <c r="D11" s="5">
        <v>5.05</v>
      </c>
      <c r="E11" s="5">
        <v>10.65</v>
      </c>
      <c r="F11" s="5">
        <v>12.65</v>
      </c>
      <c r="G11" s="5">
        <v>11.95</v>
      </c>
      <c r="H11" s="5">
        <v>10.35</v>
      </c>
      <c r="I11" s="5">
        <f t="shared" si="0"/>
        <v>62.699999999999996</v>
      </c>
      <c r="J11" s="36">
        <v>9</v>
      </c>
    </row>
    <row r="12" spans="1:10" ht="13.5" thickBot="1">
      <c r="A12" s="37" t="s">
        <v>29</v>
      </c>
      <c r="B12" s="38" t="s">
        <v>23</v>
      </c>
      <c r="C12" s="38">
        <v>11.85</v>
      </c>
      <c r="D12" s="38">
        <v>6.05</v>
      </c>
      <c r="E12" s="38">
        <v>10.45</v>
      </c>
      <c r="F12" s="38">
        <v>11.7</v>
      </c>
      <c r="G12" s="38">
        <v>11.55</v>
      </c>
      <c r="H12" s="38">
        <v>10.9</v>
      </c>
      <c r="I12" s="38">
        <f t="shared" si="0"/>
        <v>62.49999999999999</v>
      </c>
      <c r="J12" s="39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5.57421875" style="14" customWidth="1"/>
    <col min="2" max="16384" width="9.140625" style="14" customWidth="1"/>
  </cols>
  <sheetData>
    <row r="1" ht="12.75">
      <c r="A1" s="16" t="s">
        <v>42</v>
      </c>
    </row>
    <row r="2" spans="1:9" ht="12.75">
      <c r="A2" s="8" t="s">
        <v>43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36</v>
      </c>
      <c r="I2" s="8" t="s">
        <v>40</v>
      </c>
    </row>
    <row r="3" spans="1:9" ht="12.75">
      <c r="A3" s="15" t="s">
        <v>1</v>
      </c>
      <c r="B3" s="15">
        <v>13.95</v>
      </c>
      <c r="C3" s="15">
        <v>10.3</v>
      </c>
      <c r="D3" s="15">
        <v>13.65</v>
      </c>
      <c r="E3" s="15">
        <v>15.45</v>
      </c>
      <c r="F3" s="15">
        <v>13.8</v>
      </c>
      <c r="G3" s="15">
        <v>13</v>
      </c>
      <c r="H3" s="15">
        <f aca="true" t="shared" si="0" ref="H3:H9">SUM(B3:G3)</f>
        <v>80.14999999999999</v>
      </c>
      <c r="I3" s="15">
        <v>1</v>
      </c>
    </row>
    <row r="4" spans="1:9" ht="12.75">
      <c r="A4" s="15" t="s">
        <v>39</v>
      </c>
      <c r="B4" s="15">
        <v>12.6</v>
      </c>
      <c r="C4" s="15">
        <v>13.7</v>
      </c>
      <c r="D4" s="15">
        <v>12.15</v>
      </c>
      <c r="E4" s="15">
        <v>14.7</v>
      </c>
      <c r="F4" s="15">
        <v>12.1</v>
      </c>
      <c r="G4" s="15">
        <v>10.55</v>
      </c>
      <c r="H4" s="15">
        <f t="shared" si="0"/>
        <v>75.79999999999998</v>
      </c>
      <c r="I4" s="15">
        <v>2</v>
      </c>
    </row>
    <row r="5" spans="1:9" ht="12.75">
      <c r="A5" s="15" t="s">
        <v>38</v>
      </c>
      <c r="B5" s="15">
        <v>12.45</v>
      </c>
      <c r="C5" s="15">
        <v>12.25</v>
      </c>
      <c r="D5" s="15">
        <v>12.8</v>
      </c>
      <c r="E5" s="15">
        <v>13.9</v>
      </c>
      <c r="F5" s="15">
        <v>11.05</v>
      </c>
      <c r="G5" s="15">
        <v>10.9</v>
      </c>
      <c r="H5" s="15">
        <f t="shared" si="0"/>
        <v>73.35000000000001</v>
      </c>
      <c r="I5" s="15">
        <v>3</v>
      </c>
    </row>
    <row r="6" spans="1:9" ht="12.75">
      <c r="A6" s="15" t="s">
        <v>37</v>
      </c>
      <c r="B6" s="15">
        <v>11.75</v>
      </c>
      <c r="C6" s="15">
        <v>11.05</v>
      </c>
      <c r="D6" s="15">
        <v>10.45</v>
      </c>
      <c r="E6" s="15">
        <v>13.85</v>
      </c>
      <c r="F6" s="15">
        <v>13.1</v>
      </c>
      <c r="G6" s="15">
        <v>11.6</v>
      </c>
      <c r="H6" s="15">
        <f t="shared" si="0"/>
        <v>71.8</v>
      </c>
      <c r="I6" s="15">
        <v>4</v>
      </c>
    </row>
    <row r="7" spans="1:9" ht="12.75">
      <c r="A7" s="15" t="s">
        <v>2</v>
      </c>
      <c r="B7" s="15">
        <v>0</v>
      </c>
      <c r="C7" s="15">
        <v>12.15</v>
      </c>
      <c r="D7" s="15">
        <v>12.65</v>
      </c>
      <c r="E7" s="15">
        <v>0</v>
      </c>
      <c r="F7" s="15">
        <v>13.1</v>
      </c>
      <c r="G7" s="15">
        <v>13.2</v>
      </c>
      <c r="H7" s="15">
        <f t="shared" si="0"/>
        <v>51.099999999999994</v>
      </c>
      <c r="I7" s="15">
        <v>5</v>
      </c>
    </row>
    <row r="8" spans="1:9" ht="12.75">
      <c r="A8" s="15" t="s">
        <v>28</v>
      </c>
      <c r="B8" s="15">
        <v>0</v>
      </c>
      <c r="C8" s="15">
        <v>12.2</v>
      </c>
      <c r="D8" s="15">
        <v>13.4</v>
      </c>
      <c r="E8" s="15">
        <v>0</v>
      </c>
      <c r="F8" s="15">
        <v>13.4</v>
      </c>
      <c r="G8" s="15">
        <v>0</v>
      </c>
      <c r="H8" s="15">
        <f t="shared" si="0"/>
        <v>39</v>
      </c>
      <c r="I8" s="15">
        <v>6</v>
      </c>
    </row>
    <row r="9" spans="1:9" ht="12.75">
      <c r="A9" s="15" t="s">
        <v>26</v>
      </c>
      <c r="B9" s="15">
        <v>11.35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f t="shared" si="0"/>
        <v>11.35</v>
      </c>
      <c r="I9" s="15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4.00390625" style="0" customWidth="1"/>
    <col min="2" max="2" width="12.28125" style="1" customWidth="1"/>
    <col min="3" max="3" width="34.00390625" style="0" customWidth="1"/>
  </cols>
  <sheetData>
    <row r="1" ht="20.25">
      <c r="B1" s="3" t="s">
        <v>35</v>
      </c>
    </row>
    <row r="2" spans="2:11" s="2" customFormat="1" ht="12.75">
      <c r="B2" s="8" t="s">
        <v>34</v>
      </c>
      <c r="C2" s="8" t="s">
        <v>0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36</v>
      </c>
      <c r="K2" s="8" t="s">
        <v>40</v>
      </c>
    </row>
    <row r="3" spans="2:11" s="11" customFormat="1" ht="12.75">
      <c r="B3" s="9" t="s">
        <v>31</v>
      </c>
      <c r="C3" s="10" t="s">
        <v>26</v>
      </c>
      <c r="D3" s="10">
        <v>11.35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f aca="true" t="shared" si="0" ref="J3:J19">SUM(D3:I3)</f>
        <v>11.35</v>
      </c>
      <c r="K3" s="10"/>
    </row>
    <row r="4" spans="2:11" s="11" customFormat="1" ht="12.75">
      <c r="B4" s="9" t="s">
        <v>31</v>
      </c>
      <c r="C4" s="10" t="s">
        <v>1</v>
      </c>
      <c r="D4" s="10">
        <v>13.95</v>
      </c>
      <c r="E4" s="10">
        <v>10.3</v>
      </c>
      <c r="F4" s="10">
        <v>13.65</v>
      </c>
      <c r="G4" s="10">
        <v>15.45</v>
      </c>
      <c r="H4" s="10">
        <v>13.8</v>
      </c>
      <c r="I4" s="10">
        <v>13</v>
      </c>
      <c r="J4" s="10">
        <f t="shared" si="0"/>
        <v>80.14999999999999</v>
      </c>
      <c r="K4" s="10"/>
    </row>
    <row r="5" spans="2:11" s="11" customFormat="1" ht="12.75">
      <c r="B5" s="9" t="s">
        <v>32</v>
      </c>
      <c r="C5" s="10" t="s">
        <v>28</v>
      </c>
      <c r="D5" s="10">
        <v>0</v>
      </c>
      <c r="E5" s="10">
        <v>12.2</v>
      </c>
      <c r="F5" s="10">
        <v>13.4</v>
      </c>
      <c r="G5" s="10">
        <v>0</v>
      </c>
      <c r="H5" s="10">
        <v>13.4</v>
      </c>
      <c r="I5" s="10">
        <v>0</v>
      </c>
      <c r="J5" s="10">
        <f t="shared" si="0"/>
        <v>39</v>
      </c>
      <c r="K5" s="10"/>
    </row>
    <row r="6" spans="2:11" s="11" customFormat="1" ht="12.75">
      <c r="B6" s="9" t="s">
        <v>32</v>
      </c>
      <c r="C6" s="10" t="s">
        <v>2</v>
      </c>
      <c r="D6" s="10">
        <v>0</v>
      </c>
      <c r="E6" s="10">
        <v>12.15</v>
      </c>
      <c r="F6" s="10">
        <v>12.65</v>
      </c>
      <c r="G6" s="10">
        <v>0</v>
      </c>
      <c r="H6" s="10">
        <v>13.1</v>
      </c>
      <c r="I6" s="10">
        <v>13.2</v>
      </c>
      <c r="J6" s="10">
        <f t="shared" si="0"/>
        <v>51.099999999999994</v>
      </c>
      <c r="K6" s="10"/>
    </row>
    <row r="7" spans="2:11" s="11" customFormat="1" ht="12.75">
      <c r="B7" s="12" t="s">
        <v>30</v>
      </c>
      <c r="C7" s="10" t="s">
        <v>37</v>
      </c>
      <c r="D7" s="10">
        <v>11.75</v>
      </c>
      <c r="E7" s="10">
        <v>11.05</v>
      </c>
      <c r="F7" s="10">
        <v>10.45</v>
      </c>
      <c r="G7" s="10">
        <v>13.85</v>
      </c>
      <c r="H7" s="10">
        <v>13.1</v>
      </c>
      <c r="I7" s="10">
        <v>11.6</v>
      </c>
      <c r="J7" s="10">
        <f t="shared" si="0"/>
        <v>71.8</v>
      </c>
      <c r="K7" s="10"/>
    </row>
    <row r="8" spans="2:11" s="11" customFormat="1" ht="12.75">
      <c r="B8" s="12" t="s">
        <v>31</v>
      </c>
      <c r="C8" s="10" t="s">
        <v>38</v>
      </c>
      <c r="D8" s="10">
        <v>12.45</v>
      </c>
      <c r="E8" s="10">
        <v>12.25</v>
      </c>
      <c r="F8" s="10">
        <v>12.8</v>
      </c>
      <c r="G8" s="10">
        <v>13.9</v>
      </c>
      <c r="H8" s="10">
        <v>11.05</v>
      </c>
      <c r="I8" s="10">
        <v>10.9</v>
      </c>
      <c r="J8" s="10">
        <f t="shared" si="0"/>
        <v>73.35000000000001</v>
      </c>
      <c r="K8" s="10"/>
    </row>
    <row r="9" spans="2:11" s="11" customFormat="1" ht="12.75">
      <c r="B9" s="12" t="s">
        <v>31</v>
      </c>
      <c r="C9" s="10" t="s">
        <v>39</v>
      </c>
      <c r="D9" s="10">
        <v>12.6</v>
      </c>
      <c r="E9" s="10">
        <v>13.7</v>
      </c>
      <c r="F9" s="10">
        <v>12.15</v>
      </c>
      <c r="G9" s="10">
        <v>14.7</v>
      </c>
      <c r="H9" s="10">
        <v>12.1</v>
      </c>
      <c r="I9" s="10">
        <v>10.55</v>
      </c>
      <c r="J9" s="10">
        <f t="shared" si="0"/>
        <v>75.79999999999998</v>
      </c>
      <c r="K9" s="10"/>
    </row>
    <row r="10" spans="2:11" s="13" customFormat="1" ht="12.75">
      <c r="B10" s="7" t="s">
        <v>30</v>
      </c>
      <c r="C10" s="5" t="s">
        <v>11</v>
      </c>
      <c r="D10" s="5">
        <v>11.25</v>
      </c>
      <c r="E10" s="5">
        <v>10.65</v>
      </c>
      <c r="F10" s="5">
        <v>11.4</v>
      </c>
      <c r="G10" s="5">
        <v>13.25</v>
      </c>
      <c r="H10" s="5">
        <v>12.1</v>
      </c>
      <c r="I10" s="5">
        <v>10.45</v>
      </c>
      <c r="J10" s="5">
        <f t="shared" si="0"/>
        <v>69.1</v>
      </c>
      <c r="K10" s="5"/>
    </row>
    <row r="11" spans="2:11" s="13" customFormat="1" ht="12.75">
      <c r="B11" s="7" t="s">
        <v>30</v>
      </c>
      <c r="C11" s="5" t="s">
        <v>12</v>
      </c>
      <c r="D11" s="5">
        <v>13.1</v>
      </c>
      <c r="E11" s="5">
        <v>10.45</v>
      </c>
      <c r="F11" s="5">
        <v>11.05</v>
      </c>
      <c r="G11" s="5">
        <v>12.9</v>
      </c>
      <c r="H11" s="5">
        <v>12.9</v>
      </c>
      <c r="I11" s="5">
        <v>10.9</v>
      </c>
      <c r="J11" s="5">
        <f t="shared" si="0"/>
        <v>71.3</v>
      </c>
      <c r="K11" s="5"/>
    </row>
    <row r="12" spans="2:11" s="13" customFormat="1" ht="12.75">
      <c r="B12" s="7" t="s">
        <v>29</v>
      </c>
      <c r="C12" s="5" t="s">
        <v>13</v>
      </c>
      <c r="D12" s="5">
        <v>12.7</v>
      </c>
      <c r="E12" s="5">
        <v>10.15</v>
      </c>
      <c r="F12" s="5">
        <v>11.15</v>
      </c>
      <c r="G12" s="5">
        <v>13.2</v>
      </c>
      <c r="H12" s="5">
        <v>10.15</v>
      </c>
      <c r="I12" s="5">
        <v>11.9</v>
      </c>
      <c r="J12" s="5">
        <f t="shared" si="0"/>
        <v>69.25</v>
      </c>
      <c r="K12" s="5"/>
    </row>
    <row r="13" spans="2:11" s="13" customFormat="1" ht="12.75">
      <c r="B13" s="7" t="s">
        <v>33</v>
      </c>
      <c r="C13" s="5" t="s">
        <v>13</v>
      </c>
      <c r="D13" s="5">
        <v>13.5</v>
      </c>
      <c r="E13" s="5">
        <v>11.45</v>
      </c>
      <c r="F13" s="5">
        <v>11.75</v>
      </c>
      <c r="G13" s="5">
        <v>13.2</v>
      </c>
      <c r="H13" s="5">
        <v>10.85</v>
      </c>
      <c r="I13" s="5">
        <v>12.6</v>
      </c>
      <c r="J13" s="5">
        <f t="shared" si="0"/>
        <v>73.35000000000001</v>
      </c>
      <c r="K13" s="5"/>
    </row>
    <row r="14" spans="2:11" s="13" customFormat="1" ht="12.75">
      <c r="B14" s="7" t="s">
        <v>29</v>
      </c>
      <c r="C14" s="5" t="s">
        <v>15</v>
      </c>
      <c r="D14" s="5">
        <v>12.05</v>
      </c>
      <c r="E14" s="5">
        <v>5.05</v>
      </c>
      <c r="F14" s="5">
        <v>10.65</v>
      </c>
      <c r="G14" s="5">
        <v>12.65</v>
      </c>
      <c r="H14" s="5">
        <v>11.95</v>
      </c>
      <c r="I14" s="5">
        <v>10.35</v>
      </c>
      <c r="J14" s="5">
        <f t="shared" si="0"/>
        <v>62.699999999999996</v>
      </c>
      <c r="K14" s="5"/>
    </row>
    <row r="15" spans="2:11" s="13" customFormat="1" ht="12.75">
      <c r="B15" s="7" t="s">
        <v>33</v>
      </c>
      <c r="C15" s="5" t="s">
        <v>15</v>
      </c>
      <c r="D15" s="5">
        <v>12.75</v>
      </c>
      <c r="E15" s="5">
        <v>7.05</v>
      </c>
      <c r="F15" s="5">
        <v>11.35</v>
      </c>
      <c r="G15" s="5">
        <v>12.65</v>
      </c>
      <c r="H15" s="5">
        <v>12.05</v>
      </c>
      <c r="I15" s="5">
        <v>10.45</v>
      </c>
      <c r="J15" s="5">
        <f t="shared" si="0"/>
        <v>66.3</v>
      </c>
      <c r="K15" s="5"/>
    </row>
    <row r="16" spans="2:11" s="13" customFormat="1" ht="12.75">
      <c r="B16" s="7" t="s">
        <v>29</v>
      </c>
      <c r="C16" s="5" t="s">
        <v>23</v>
      </c>
      <c r="D16" s="5">
        <v>11.85</v>
      </c>
      <c r="E16" s="5">
        <v>6.05</v>
      </c>
      <c r="F16" s="5">
        <v>10.45</v>
      </c>
      <c r="G16" s="5">
        <v>11.7</v>
      </c>
      <c r="H16" s="5">
        <v>11.55</v>
      </c>
      <c r="I16" s="5">
        <v>10.9</v>
      </c>
      <c r="J16" s="5">
        <f t="shared" si="0"/>
        <v>62.49999999999999</v>
      </c>
      <c r="K16" s="5"/>
    </row>
    <row r="17" spans="2:11" s="13" customFormat="1" ht="12.75">
      <c r="B17" s="7" t="s">
        <v>33</v>
      </c>
      <c r="C17" s="5" t="s">
        <v>23</v>
      </c>
      <c r="D17" s="5">
        <v>12.35</v>
      </c>
      <c r="E17" s="5">
        <v>9.05</v>
      </c>
      <c r="F17" s="5">
        <v>11.25</v>
      </c>
      <c r="G17" s="5">
        <v>11.7</v>
      </c>
      <c r="H17" s="5">
        <v>11.65</v>
      </c>
      <c r="I17" s="5">
        <v>11.2</v>
      </c>
      <c r="J17" s="5">
        <f t="shared" si="0"/>
        <v>67.19999999999999</v>
      </c>
      <c r="K17" s="5"/>
    </row>
    <row r="18" spans="2:11" s="13" customFormat="1" ht="12.75">
      <c r="B18" s="7" t="s">
        <v>29</v>
      </c>
      <c r="C18" s="5" t="s">
        <v>24</v>
      </c>
      <c r="D18" s="5">
        <v>11.25</v>
      </c>
      <c r="E18" s="5">
        <v>9.8</v>
      </c>
      <c r="F18" s="5">
        <v>9.95</v>
      </c>
      <c r="G18" s="5">
        <v>12.3</v>
      </c>
      <c r="H18" s="5">
        <v>11.6</v>
      </c>
      <c r="I18" s="5">
        <v>10.2</v>
      </c>
      <c r="J18" s="5">
        <f t="shared" si="0"/>
        <v>65.1</v>
      </c>
      <c r="K18" s="5"/>
    </row>
    <row r="19" spans="2:11" s="13" customFormat="1" ht="12.75">
      <c r="B19" s="7" t="s">
        <v>33</v>
      </c>
      <c r="C19" s="5" t="s">
        <v>24</v>
      </c>
      <c r="D19" s="5">
        <v>11.55</v>
      </c>
      <c r="E19" s="5">
        <v>10</v>
      </c>
      <c r="F19" s="5">
        <v>10.75</v>
      </c>
      <c r="G19" s="5">
        <v>12.3</v>
      </c>
      <c r="H19" s="5">
        <v>11.7</v>
      </c>
      <c r="I19" s="5">
        <v>10.4</v>
      </c>
      <c r="J19" s="5">
        <f t="shared" si="0"/>
        <v>66.7</v>
      </c>
      <c r="K19" s="5"/>
    </row>
    <row r="20" spans="2:11" s="13" customFormat="1" ht="12.75">
      <c r="B20" s="7" t="s">
        <v>30</v>
      </c>
      <c r="C20" s="5" t="s">
        <v>25</v>
      </c>
      <c r="D20" s="5">
        <v>12.1</v>
      </c>
      <c r="E20" s="5">
        <v>11.05</v>
      </c>
      <c r="F20" s="5">
        <v>10.7</v>
      </c>
      <c r="G20" s="5">
        <v>13.5</v>
      </c>
      <c r="H20" s="5">
        <v>12.5</v>
      </c>
      <c r="I20" s="5">
        <v>6.9</v>
      </c>
      <c r="J20" s="5">
        <f aca="true" t="shared" si="1" ref="J20:J31">SUM(D20:I20)</f>
        <v>66.75</v>
      </c>
      <c r="K20" s="5"/>
    </row>
    <row r="21" spans="2:11" s="13" customFormat="1" ht="12.75">
      <c r="B21" s="7" t="s">
        <v>30</v>
      </c>
      <c r="C21" s="5" t="s">
        <v>14</v>
      </c>
      <c r="D21" s="5">
        <v>13.25</v>
      </c>
      <c r="E21" s="5">
        <v>10.45</v>
      </c>
      <c r="F21" s="5">
        <v>10.95</v>
      </c>
      <c r="G21" s="5">
        <v>13</v>
      </c>
      <c r="H21" s="5">
        <v>11.35</v>
      </c>
      <c r="I21" s="5">
        <v>11.15</v>
      </c>
      <c r="J21" s="5">
        <f t="shared" si="1"/>
        <v>70.15</v>
      </c>
      <c r="K21" s="5"/>
    </row>
    <row r="22" spans="2:11" s="13" customFormat="1" ht="12.75">
      <c r="B22" s="7" t="s">
        <v>29</v>
      </c>
      <c r="C22" s="5" t="s">
        <v>3</v>
      </c>
      <c r="D22" s="5">
        <v>13.1</v>
      </c>
      <c r="E22" s="5">
        <v>9.95</v>
      </c>
      <c r="F22" s="5">
        <v>9.45</v>
      </c>
      <c r="G22" s="5">
        <v>14.1</v>
      </c>
      <c r="H22" s="5">
        <v>12.3</v>
      </c>
      <c r="I22" s="5">
        <v>11</v>
      </c>
      <c r="J22" s="5">
        <f t="shared" si="1"/>
        <v>69.9</v>
      </c>
      <c r="K22" s="5"/>
    </row>
    <row r="23" spans="2:11" s="13" customFormat="1" ht="12.75">
      <c r="B23" s="7" t="s">
        <v>29</v>
      </c>
      <c r="C23" s="5" t="s">
        <v>4</v>
      </c>
      <c r="D23" s="5">
        <v>12.15</v>
      </c>
      <c r="E23" s="5">
        <v>8.35</v>
      </c>
      <c r="F23" s="5">
        <v>9.9</v>
      </c>
      <c r="G23" s="5">
        <v>13.25</v>
      </c>
      <c r="H23" s="5">
        <v>12.55</v>
      </c>
      <c r="I23" s="5">
        <v>10.1</v>
      </c>
      <c r="J23" s="5">
        <f t="shared" si="1"/>
        <v>66.3</v>
      </c>
      <c r="K23" s="5"/>
    </row>
    <row r="24" spans="2:11" ht="12.75">
      <c r="B24" s="6" t="s">
        <v>33</v>
      </c>
      <c r="C24" s="4" t="s">
        <v>27</v>
      </c>
      <c r="D24" s="4">
        <v>12.1</v>
      </c>
      <c r="E24" s="4">
        <v>8.75</v>
      </c>
      <c r="F24" s="4">
        <v>10.5</v>
      </c>
      <c r="G24" s="4">
        <v>12.9</v>
      </c>
      <c r="H24" s="4">
        <v>11.45</v>
      </c>
      <c r="I24" s="4">
        <v>9.05</v>
      </c>
      <c r="J24" s="4">
        <f t="shared" si="1"/>
        <v>64.75</v>
      </c>
      <c r="K24" s="4"/>
    </row>
    <row r="25" spans="2:11" ht="12.75">
      <c r="B25" s="6" t="s">
        <v>33</v>
      </c>
      <c r="C25" s="4" t="s">
        <v>16</v>
      </c>
      <c r="D25" s="4">
        <v>0</v>
      </c>
      <c r="E25" s="4">
        <v>0</v>
      </c>
      <c r="F25" s="4">
        <v>10.25</v>
      </c>
      <c r="G25" s="4">
        <v>0</v>
      </c>
      <c r="H25" s="4">
        <v>0</v>
      </c>
      <c r="I25" s="4">
        <v>0</v>
      </c>
      <c r="J25" s="4">
        <f t="shared" si="1"/>
        <v>10.25</v>
      </c>
      <c r="K25" s="4"/>
    </row>
    <row r="26" spans="2:11" ht="12.75">
      <c r="B26" s="6" t="s">
        <v>33</v>
      </c>
      <c r="C26" s="4" t="s">
        <v>18</v>
      </c>
      <c r="D26" s="4">
        <v>0</v>
      </c>
      <c r="E26" s="4">
        <v>4.95</v>
      </c>
      <c r="F26" s="4">
        <v>6.1</v>
      </c>
      <c r="G26" s="4">
        <v>12.1</v>
      </c>
      <c r="H26" s="4">
        <v>7.8</v>
      </c>
      <c r="I26" s="4">
        <v>3.9</v>
      </c>
      <c r="J26" s="4">
        <f t="shared" si="1"/>
        <v>34.85</v>
      </c>
      <c r="K26" s="4"/>
    </row>
    <row r="27" spans="2:11" ht="12.75">
      <c r="B27" s="6" t="s">
        <v>33</v>
      </c>
      <c r="C27" s="4" t="s">
        <v>17</v>
      </c>
      <c r="D27" s="4">
        <v>13.1</v>
      </c>
      <c r="E27" s="4">
        <v>6</v>
      </c>
      <c r="F27" s="4">
        <v>10.9</v>
      </c>
      <c r="G27" s="4">
        <v>13.2</v>
      </c>
      <c r="H27" s="4">
        <v>12.2</v>
      </c>
      <c r="I27" s="4">
        <v>7.3</v>
      </c>
      <c r="J27" s="4">
        <f t="shared" si="1"/>
        <v>62.7</v>
      </c>
      <c r="K27" s="4"/>
    </row>
    <row r="28" spans="2:11" ht="12.75">
      <c r="B28" s="6" t="s">
        <v>33</v>
      </c>
      <c r="C28" s="4" t="s">
        <v>19</v>
      </c>
      <c r="D28" s="4">
        <v>11.75</v>
      </c>
      <c r="E28" s="4">
        <v>10.15</v>
      </c>
      <c r="F28" s="4">
        <v>10.6</v>
      </c>
      <c r="G28" s="4">
        <v>12.45</v>
      </c>
      <c r="H28" s="4">
        <v>11.45</v>
      </c>
      <c r="I28" s="4">
        <v>5.75</v>
      </c>
      <c r="J28" s="4">
        <f t="shared" si="1"/>
        <v>62.150000000000006</v>
      </c>
      <c r="K28" s="4"/>
    </row>
    <row r="29" spans="2:11" ht="12.75">
      <c r="B29" s="6" t="s">
        <v>33</v>
      </c>
      <c r="C29" s="4" t="s">
        <v>20</v>
      </c>
      <c r="D29" s="4">
        <v>12.05</v>
      </c>
      <c r="E29" s="4">
        <v>10.8</v>
      </c>
      <c r="F29" s="4">
        <v>11.3</v>
      </c>
      <c r="G29" s="4">
        <v>11.65</v>
      </c>
      <c r="H29" s="4">
        <v>10.2</v>
      </c>
      <c r="I29" s="4">
        <v>5.45</v>
      </c>
      <c r="J29" s="4">
        <f t="shared" si="1"/>
        <v>61.45</v>
      </c>
      <c r="K29" s="4"/>
    </row>
    <row r="30" spans="2:11" ht="12.75">
      <c r="B30" s="6" t="s">
        <v>33</v>
      </c>
      <c r="C30" s="4" t="s">
        <v>21</v>
      </c>
      <c r="D30" s="4">
        <v>11.9</v>
      </c>
      <c r="E30" s="4">
        <v>9.4</v>
      </c>
      <c r="F30" s="4">
        <v>10.8</v>
      </c>
      <c r="G30" s="4">
        <v>11.75</v>
      </c>
      <c r="H30" s="4">
        <v>11.45</v>
      </c>
      <c r="I30" s="4">
        <v>9.9</v>
      </c>
      <c r="J30" s="4">
        <f t="shared" si="1"/>
        <v>65.2</v>
      </c>
      <c r="K30" s="4"/>
    </row>
    <row r="31" spans="2:11" ht="12.75">
      <c r="B31" s="6" t="s">
        <v>33</v>
      </c>
      <c r="C31" s="4" t="s">
        <v>22</v>
      </c>
      <c r="D31" s="4">
        <v>12.5</v>
      </c>
      <c r="E31" s="4">
        <v>10.5</v>
      </c>
      <c r="F31" s="4">
        <v>11.6</v>
      </c>
      <c r="G31" s="4">
        <v>12.55</v>
      </c>
      <c r="H31" s="4">
        <v>12</v>
      </c>
      <c r="I31" s="4">
        <v>11.2</v>
      </c>
      <c r="J31" s="4">
        <f t="shared" si="1"/>
        <v>70.35000000000001</v>
      </c>
      <c r="K31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Anna Bogmer (Gymnastik)</cp:lastModifiedBy>
  <cp:lastPrinted>2010-03-05T16:57:59Z</cp:lastPrinted>
  <dcterms:created xsi:type="dcterms:W3CDTF">2010-03-04T19:56:48Z</dcterms:created>
  <dcterms:modified xsi:type="dcterms:W3CDTF">2017-02-27T11:37:22Z</dcterms:modified>
  <cp:category/>
  <cp:version/>
  <cp:contentType/>
  <cp:contentStatus/>
</cp:coreProperties>
</file>